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8460" windowHeight="60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15" i="1"/>
  <c r="E17"/>
  <c r="D8"/>
  <c r="D9"/>
  <c r="D10"/>
  <c r="D11"/>
</calcChain>
</file>

<file path=xl/sharedStrings.xml><?xml version="1.0" encoding="utf-8"?>
<sst xmlns="http://schemas.openxmlformats.org/spreadsheetml/2006/main" count="6" uniqueCount="6">
  <si>
    <t>Time in Years</t>
  </si>
  <si>
    <t>r</t>
  </si>
  <si>
    <t>NPV in year .625 dollars</t>
  </si>
  <si>
    <t>NPV in today's dollars</t>
  </si>
  <si>
    <t>$1 today grows to 1.15^.625 in .625 years</t>
  </si>
  <si>
    <t>so $1 in .625 years is worth 1/1.15^.625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</si>
</sst>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0"/>
      <name val="Arial"/>
    </font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 shrinkToFit="1"/>
    </xf>
    <xf numFmtId="44" fontId="0" fillId="0" borderId="0" xfId="1" applyFont="1"/>
    <xf numFmtId="44" fontId="0" fillId="0" borderId="0" xfId="0" applyNumberForma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3:E17"/>
  <sheetViews>
    <sheetView tabSelected="1" workbookViewId="0">
      <selection activeCell="E17" sqref="E17"/>
    </sheetView>
  </sheetViews>
  <sheetFormatPr defaultRowHeight="12.75"/>
  <cols>
    <col min="4" max="4" width="23.5703125" customWidth="1"/>
    <col min="5" max="5" width="10.28515625" bestFit="1" customWidth="1"/>
  </cols>
  <sheetData>
    <row r="3" spans="4:5">
      <c r="D3" t="s">
        <v>1</v>
      </c>
      <c r="E3">
        <v>0.15</v>
      </c>
    </row>
    <row r="6" spans="4:5">
      <c r="D6" t="s">
        <v>0</v>
      </c>
    </row>
    <row r="7" spans="4:5">
      <c r="D7">
        <v>0.625</v>
      </c>
      <c r="E7" s="2">
        <v>300</v>
      </c>
    </row>
    <row r="8" spans="4:5">
      <c r="D8">
        <f>1+D7</f>
        <v>1.625</v>
      </c>
      <c r="E8" s="2">
        <v>300</v>
      </c>
    </row>
    <row r="9" spans="4:5">
      <c r="D9">
        <f>1+D8</f>
        <v>2.625</v>
      </c>
      <c r="E9" s="2">
        <v>300</v>
      </c>
    </row>
    <row r="10" spans="4:5">
      <c r="D10">
        <f>1+D9</f>
        <v>3.625</v>
      </c>
      <c r="E10" s="2">
        <v>300</v>
      </c>
    </row>
    <row r="11" spans="4:5">
      <c r="D11">
        <f>1+D10</f>
        <v>4.625</v>
      </c>
      <c r="E11" s="2">
        <v>300</v>
      </c>
    </row>
    <row r="13" spans="4:5">
      <c r="D13" t="s">
        <v>5</v>
      </c>
    </row>
    <row r="14" spans="4:5">
      <c r="D14" t="s">
        <v>4</v>
      </c>
    </row>
    <row r="15" spans="4:5">
      <c r="D15" s="1" t="s">
        <v>2</v>
      </c>
      <c r="E15" s="3">
        <f>E7+NPV(E3,E8:E11)</f>
        <v>1156.4935088139337</v>
      </c>
    </row>
    <row r="17" spans="4:5">
      <c r="D17" t="s">
        <v>3</v>
      </c>
      <c r="E17" s="2">
        <f>E15/(1.15)^0.625</f>
        <v>1059.7588432832706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19DFB721-EFEB-41F7-B7AE-274512E16263}"/>
</file>

<file path=customXml/itemProps2.xml><?xml version="1.0" encoding="utf-8"?>
<ds:datastoreItem xmlns:ds="http://schemas.openxmlformats.org/officeDocument/2006/customXml" ds:itemID="{4D98A198-18DA-494B-9D2C-1E031B2ADD72}"/>
</file>

<file path=customXml/itemProps3.xml><?xml version="1.0" encoding="utf-8"?>
<ds:datastoreItem xmlns:ds="http://schemas.openxmlformats.org/officeDocument/2006/customXml" ds:itemID="{C04FF070-A616-4C1E-AC10-68E2F49043B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2006-12-22T19:06:20Z</dcterms:created>
  <dcterms:modified xsi:type="dcterms:W3CDTF">2007-03-09T19:18:32Z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